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9620" windowHeight="7880" activeTab="1"/>
  </bookViews>
  <sheets>
    <sheet name="class. regolarita" sheetId="1" r:id="rId1"/>
    <sheet name="class. velocità" sheetId="2" r:id="rId2"/>
  </sheets>
  <definedNames>
    <definedName name="_xlnm.Print_Area" localSheetId="0">'class. regolarita'!$A$1:$E$93</definedName>
    <definedName name="_xlnm.Print_Area" localSheetId="1">'class. velocità'!$A$1:$E$89</definedName>
  </definedNames>
  <calcPr fullCalcOnLoad="1"/>
</workbook>
</file>

<file path=xl/sharedStrings.xml><?xml version="1.0" encoding="utf-8"?>
<sst xmlns="http://schemas.openxmlformats.org/spreadsheetml/2006/main" count="187" uniqueCount="99">
  <si>
    <t>Pett.</t>
  </si>
  <si>
    <t>Tempo</t>
  </si>
  <si>
    <t>Class.</t>
  </si>
  <si>
    <t>Cognome e nome</t>
  </si>
  <si>
    <t>Zampatti Sandro - Santelli Luca</t>
  </si>
  <si>
    <t>Bianconi Virgilio - Maiolani Andrea</t>
  </si>
  <si>
    <t>Compagnoni Giordano - Compagnoni Luciano</t>
  </si>
  <si>
    <t>Rodigari David - Bracchi Denis</t>
  </si>
  <si>
    <t>Pedrini Davide - Giordano Davide</t>
  </si>
  <si>
    <t>Confortola Roberta - Bonetti Giovanni</t>
  </si>
  <si>
    <t xml:space="preserve"> </t>
  </si>
  <si>
    <t>Velocità</t>
  </si>
  <si>
    <t>-</t>
  </si>
  <si>
    <t>Bergamo Cristian - Bergamo Peter</t>
  </si>
  <si>
    <t>Sertorelli Giuseppe - Canclini Antonio</t>
  </si>
  <si>
    <t>Pozzi Sonia - Giacomelli Luca</t>
  </si>
  <si>
    <t>Pedrana Massimo - Dei Cas Danilo</t>
  </si>
  <si>
    <t>Berbenni Camillo - Martinelli Andrea</t>
  </si>
  <si>
    <t>Valzer Gianni - Valzer Claudio</t>
  </si>
  <si>
    <t>Dagna Franco - Bracchi Giulio</t>
  </si>
  <si>
    <t>Rinaldi Pietro - Illini Ilaria</t>
  </si>
  <si>
    <t>Associazione Amici dello Sport Valdisotto</t>
  </si>
  <si>
    <t>Pedergnana Matteo - Bulanti Marco</t>
  </si>
  <si>
    <t>Pedranzini Claudio - Illini Walter</t>
  </si>
  <si>
    <t>Trentin Davide - Bignotti Matteo</t>
  </si>
  <si>
    <t>Nani Gianluca - Sertorio Davide</t>
  </si>
  <si>
    <t>Compagnoni Daniele - Pedranzini Luigi</t>
  </si>
  <si>
    <t>Compagnoni Andrea - Spechenhauser Lele</t>
  </si>
  <si>
    <t>Zanetti Marino - Cortesi Reto</t>
  </si>
  <si>
    <t>Illini Luca - Sosio Matteo</t>
  </si>
  <si>
    <t>Bormolini Alfredo - Lazzeri Daniele</t>
  </si>
  <si>
    <t>Torri Maurizio - Ramponi Tiziano</t>
  </si>
  <si>
    <t>Moranduzzo Stefano - Maiolani Roberto</t>
  </si>
  <si>
    <t>Sensoli Filippo - Bormolini Thomas</t>
  </si>
  <si>
    <t>Bradanini Valeria - Bracchi Massimo</t>
  </si>
  <si>
    <t>Faifer Chiara - Moraschinelli Lucia</t>
  </si>
  <si>
    <t>Dei Cas Federico - Confortola Marco</t>
  </si>
  <si>
    <t>Cusini Enzo - Cusini Ermes</t>
  </si>
  <si>
    <t>Bardea Fabio - Venzi Matteo</t>
  </si>
  <si>
    <t>Pedrana Adriano - Dei Cas Ivan</t>
  </si>
  <si>
    <t>Dei Cas Paolo - De Tocchi Luca</t>
  </si>
  <si>
    <t>Foppoli Cristina - Canclini Ludovica</t>
  </si>
  <si>
    <t>Rinaldi Paolo - Martinelli Marco</t>
  </si>
  <si>
    <t>Illini Graziano - Sala Domenico</t>
  </si>
  <si>
    <t>Praolini Stefano - Fioletti Angelo</t>
  </si>
  <si>
    <t>Schena Nicola-Confortola Ennio</t>
  </si>
  <si>
    <t>Zannini Andrea - Barilani Renato</t>
  </si>
  <si>
    <t>Menghini Angela - Menghini Davide</t>
  </si>
  <si>
    <t>Togni Sergio - Carissimi Guido</t>
  </si>
  <si>
    <t>Lanfranchi Marco - Lanfranchi Francesco</t>
  </si>
  <si>
    <t>Pedranzini Michele - Pedrini Roberto</t>
  </si>
  <si>
    <t>Pozzi Davide - Pozzi Matteo</t>
  </si>
  <si>
    <t>Praolini Flavio - Canclini Luca</t>
  </si>
  <si>
    <t>Pini Paolo - Quetti Andrea</t>
  </si>
  <si>
    <t>Piganzoli Serena - Guerrini Arianna</t>
  </si>
  <si>
    <t>Illini Fiorenzo - Seletti Angelo</t>
  </si>
  <si>
    <t>Schena Roberto - Illini Roberto</t>
  </si>
  <si>
    <t>Praolini Luigi - Giacomelli Gianni</t>
  </si>
  <si>
    <t>Lanfranchi Luigi - Lanfranchi Francesco</t>
  </si>
  <si>
    <t>Pozzi Mara - Baretto Sara</t>
  </si>
  <si>
    <t>Compagnoni Carlo - Tenci Fermo</t>
  </si>
  <si>
    <t>Cantoni Cecilia - Giacomelli Guido</t>
  </si>
  <si>
    <t>Trabucchi Paolo - Motta Roberto</t>
  </si>
  <si>
    <t>Clerici Miriam - Pini Caterina</t>
  </si>
  <si>
    <t>Besseghini Adriano - Lucchini Mirko</t>
  </si>
  <si>
    <t>Occhi Andrea - Guggiola Matteo</t>
  </si>
  <si>
    <t>Casari Paolo - Pedranzini Luca</t>
  </si>
  <si>
    <t>Bertolina Gianluca-Zen Nicolas</t>
  </si>
  <si>
    <t>Bradanini Marco - Compagnoni Tommaso</t>
  </si>
  <si>
    <t>Moitti Mario - Meleri Alex</t>
  </si>
  <si>
    <t>Secchi Franco - Giacomelli Marco</t>
  </si>
  <si>
    <t>Pozzi Giorgio - Bellotti Enrico</t>
  </si>
  <si>
    <t xml:space="preserve">Pedrucci Maurizio - Carcer Albino </t>
  </si>
  <si>
    <t>Crameri Tullio - Crameri Eros</t>
  </si>
  <si>
    <t>Ratti Angelo - Bracchi Mattia</t>
  </si>
  <si>
    <t>Bracchi Enrico-Canclini Enzo</t>
  </si>
  <si>
    <t>Canclini Mauro - Canclini Sergio</t>
  </si>
  <si>
    <t>Bardea Vito - Picceni Simona</t>
  </si>
  <si>
    <t>Sassella Aristide - Strambini Pierantonio</t>
  </si>
  <si>
    <t>Liver Franco - Lanfranchi Iginia</t>
  </si>
  <si>
    <t>Trabucchi Cristina - Trameri Ketty</t>
  </si>
  <si>
    <t>Clerici Carlo-Magini Lara</t>
  </si>
  <si>
    <t>Antonioli Veronica - Mambretti Matteo</t>
  </si>
  <si>
    <t>Schena Mauro - Valzer Luca</t>
  </si>
  <si>
    <t>Bardea Laura - Parolini Cristina</t>
  </si>
  <si>
    <t>Valcepina Alessia - Bonetti Sabrina</t>
  </si>
  <si>
    <t>Michel De Paris - Pedranzini Igor</t>
  </si>
  <si>
    <t>Zini Alfonso - Galli Evaristo</t>
  </si>
  <si>
    <t>Pedranzini Germano - Bracchi Raffaella</t>
  </si>
  <si>
    <t>Vitalini Luca - Canclini Pietro</t>
  </si>
  <si>
    <t>Viviani Marco - Viviani Luca</t>
  </si>
  <si>
    <t>Donagrandi Roberto - Castellazzi Elia</t>
  </si>
  <si>
    <t>Bertolina Gianluca - Zen Nicolas</t>
  </si>
  <si>
    <t>Martinelli Massimo - Berbenni Chiara</t>
  </si>
  <si>
    <t>Bracchi Franco - De Monti Iginio</t>
  </si>
  <si>
    <t>Gasperini Daniele - Bellantuoni Gianluigi</t>
  </si>
  <si>
    <t>Bracchi Enrico - Canclini Enzo</t>
  </si>
  <si>
    <t>Clerici Carlo - Magini Lara</t>
  </si>
  <si>
    <t>speciale classifica regolarità: tempo 01.05.50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</si>
</sst>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mm\:ss.0"/>
    <numFmt numFmtId="174" formatCode="0.0000"/>
    <numFmt numFmtId="175" formatCode="0.000"/>
    <numFmt numFmtId="176" formatCode="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sz val="13"/>
      <name val="Verdana"/>
      <family val="2"/>
    </font>
    <font>
      <sz val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1" applyNumberFormat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46" fontId="0" fillId="0" borderId="0" xfId="0" applyNumberFormat="1" applyAlignment="1">
      <alignment/>
    </xf>
    <xf numFmtId="0" fontId="7" fillId="0" borderId="0" xfId="0" applyFont="1" applyBorder="1" applyAlignment="1">
      <alignment horizontal="left" vertical="center"/>
    </xf>
    <xf numFmtId="21" fontId="0" fillId="0" borderId="0" xfId="0" applyNumberFormat="1" applyAlignment="1">
      <alignment/>
    </xf>
    <xf numFmtId="0" fontId="9" fillId="0" borderId="0" xfId="0" applyFont="1" applyAlignment="1">
      <alignment/>
    </xf>
    <xf numFmtId="21" fontId="1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21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93"/>
  <sheetViews>
    <sheetView zoomScale="75" zoomScaleNormal="75" workbookViewId="0" topLeftCell="A1">
      <selection activeCell="A4" sqref="A4"/>
    </sheetView>
  </sheetViews>
  <sheetFormatPr defaultColWidth="8.8515625" defaultRowHeight="12.75"/>
  <cols>
    <col min="1" max="1" width="9.00390625" style="1" customWidth="1"/>
    <col min="2" max="2" width="62.421875" style="1" customWidth="1"/>
    <col min="3" max="3" width="8.7109375" style="1" customWidth="1"/>
    <col min="4" max="4" width="10.7109375" style="1" customWidth="1"/>
    <col min="5" max="5" width="9.8515625" style="0" bestFit="1" customWidth="1"/>
  </cols>
  <sheetData>
    <row r="1" spans="1:5" ht="15.75">
      <c r="A1" s="17" t="s">
        <v>21</v>
      </c>
      <c r="B1" s="17"/>
      <c r="C1" s="17"/>
      <c r="D1" s="17"/>
      <c r="E1" s="17"/>
    </row>
    <row r="2" spans="1:5" ht="15.75">
      <c r="A2" s="17"/>
      <c r="B2" s="17"/>
      <c r="C2" s="17"/>
      <c r="D2" s="17"/>
      <c r="E2" s="17"/>
    </row>
    <row r="4" ht="15.75">
      <c r="A4" s="10" t="s">
        <v>98</v>
      </c>
    </row>
    <row r="5" spans="1:4" ht="12.75">
      <c r="A5" s="16"/>
      <c r="B5" s="16"/>
      <c r="C5" s="16"/>
      <c r="D5" s="16"/>
    </row>
    <row r="6" spans="1:7" ht="18">
      <c r="A6" s="4" t="s">
        <v>2</v>
      </c>
      <c r="B6" s="4" t="s">
        <v>3</v>
      </c>
      <c r="C6" s="6" t="s">
        <v>0</v>
      </c>
      <c r="D6" s="3" t="s">
        <v>1</v>
      </c>
      <c r="E6" s="11">
        <v>0.045717592592592594</v>
      </c>
      <c r="G6" s="8"/>
    </row>
    <row r="7" spans="1:5" ht="15" customHeight="1">
      <c r="A7" s="5">
        <v>1</v>
      </c>
      <c r="B7" s="12" t="s">
        <v>61</v>
      </c>
      <c r="C7" s="13">
        <v>78</v>
      </c>
      <c r="D7" s="14">
        <v>0.04581018518518518</v>
      </c>
      <c r="E7" s="9">
        <f>D7-$E$6</f>
        <v>9.259259259258856E-05</v>
      </c>
    </row>
    <row r="8" spans="1:5" ht="15.75" customHeight="1">
      <c r="A8" s="5">
        <v>2</v>
      </c>
      <c r="B8" s="12" t="s">
        <v>62</v>
      </c>
      <c r="C8" s="13">
        <v>52</v>
      </c>
      <c r="D8" s="14">
        <v>0.046168981481481484</v>
      </c>
      <c r="E8" s="9">
        <f>D8-$E$6</f>
        <v>0.00045138888888889006</v>
      </c>
    </row>
    <row r="9" spans="1:5" ht="15.75" customHeight="1">
      <c r="A9" s="5">
        <v>3</v>
      </c>
      <c r="B9" s="15" t="s">
        <v>63</v>
      </c>
      <c r="C9" s="13">
        <v>61</v>
      </c>
      <c r="D9" s="14">
        <v>0.046238425925925926</v>
      </c>
      <c r="E9" s="9">
        <f>D9-$E$6</f>
        <v>0.0005208333333333315</v>
      </c>
    </row>
    <row r="10" spans="1:5" ht="15.75" customHeight="1">
      <c r="A10" s="5">
        <v>4</v>
      </c>
      <c r="B10" s="12" t="s">
        <v>64</v>
      </c>
      <c r="C10" s="13">
        <v>18</v>
      </c>
      <c r="D10" s="14">
        <v>0.046307870370370374</v>
      </c>
      <c r="E10" s="9">
        <f>D10-$E$6</f>
        <v>0.0005902777777777798</v>
      </c>
    </row>
    <row r="11" spans="1:5" ht="15.75" customHeight="1">
      <c r="A11" s="5">
        <v>5</v>
      </c>
      <c r="B11" s="12" t="s">
        <v>60</v>
      </c>
      <c r="C11" s="13">
        <v>47</v>
      </c>
      <c r="D11" s="14">
        <v>0.04473379629629629</v>
      </c>
      <c r="E11" s="9">
        <f>$E$6-D11</f>
        <v>0.000983796296296302</v>
      </c>
    </row>
    <row r="12" spans="1:5" ht="15.75" customHeight="1">
      <c r="A12" s="5">
        <v>6</v>
      </c>
      <c r="B12" s="12" t="s">
        <v>65</v>
      </c>
      <c r="C12" s="13">
        <v>8</v>
      </c>
      <c r="D12" s="14">
        <v>0.046921296296296294</v>
      </c>
      <c r="E12" s="9">
        <f>D12-$E$6</f>
        <v>0.0012037037037036999</v>
      </c>
    </row>
    <row r="13" spans="1:5" ht="15.75" customHeight="1">
      <c r="A13" s="5">
        <v>7</v>
      </c>
      <c r="B13" s="12" t="s">
        <v>66</v>
      </c>
      <c r="C13" s="13">
        <v>19</v>
      </c>
      <c r="D13" s="14">
        <v>0.047002314814814816</v>
      </c>
      <c r="E13" s="9">
        <f>D13-$E$6</f>
        <v>0.0012847222222222218</v>
      </c>
    </row>
    <row r="14" spans="1:5" ht="15.75" customHeight="1">
      <c r="A14" s="5">
        <v>8</v>
      </c>
      <c r="B14" s="12" t="s">
        <v>67</v>
      </c>
      <c r="C14" s="13">
        <v>82</v>
      </c>
      <c r="D14" s="14">
        <v>0.04704861111111111</v>
      </c>
      <c r="E14" s="9">
        <f>D14-$E$6</f>
        <v>0.001331018518518516</v>
      </c>
    </row>
    <row r="15" spans="1:5" ht="15.75" customHeight="1">
      <c r="A15" s="5">
        <v>9</v>
      </c>
      <c r="B15" s="12" t="s">
        <v>4</v>
      </c>
      <c r="C15" s="13">
        <v>62</v>
      </c>
      <c r="D15" s="14">
        <v>0.04430555555555555</v>
      </c>
      <c r="E15" s="9">
        <f>$E$6-D15</f>
        <v>0.001412037037037045</v>
      </c>
    </row>
    <row r="16" spans="1:5" ht="15.75" customHeight="1">
      <c r="A16" s="5">
        <v>10</v>
      </c>
      <c r="B16" s="12" t="s">
        <v>59</v>
      </c>
      <c r="C16" s="13">
        <v>86</v>
      </c>
      <c r="D16" s="14">
        <v>0.043854166666666666</v>
      </c>
      <c r="E16" s="9">
        <f>$E$6-D16</f>
        <v>0.001863425925925928</v>
      </c>
    </row>
    <row r="17" spans="1:5" ht="15.75" customHeight="1">
      <c r="A17" s="5">
        <v>11</v>
      </c>
      <c r="B17" s="12" t="s">
        <v>58</v>
      </c>
      <c r="C17" s="13">
        <v>22</v>
      </c>
      <c r="D17" s="14">
        <v>0.043738425925925924</v>
      </c>
      <c r="E17" s="9">
        <f>$E$6-D17</f>
        <v>0.0019791666666666707</v>
      </c>
    </row>
    <row r="18" spans="1:5" ht="15.75" customHeight="1">
      <c r="A18" s="5">
        <v>12</v>
      </c>
      <c r="B18" s="12" t="s">
        <v>57</v>
      </c>
      <c r="C18" s="13">
        <v>59</v>
      </c>
      <c r="D18" s="14">
        <v>0.043472222222222225</v>
      </c>
      <c r="E18" s="9">
        <f>$E$6-D18</f>
        <v>0.00224537037037037</v>
      </c>
    </row>
    <row r="19" spans="1:5" ht="15.75" customHeight="1">
      <c r="A19" s="5">
        <v>13</v>
      </c>
      <c r="B19" s="12" t="s">
        <v>68</v>
      </c>
      <c r="C19" s="13">
        <v>29</v>
      </c>
      <c r="D19" s="14">
        <v>0.04811342592592593</v>
      </c>
      <c r="E19" s="9">
        <f>D19-$E$6</f>
        <v>0.002395833333333333</v>
      </c>
    </row>
    <row r="20" spans="1:5" ht="15.75" customHeight="1">
      <c r="A20" s="5">
        <v>14</v>
      </c>
      <c r="B20" s="15" t="s">
        <v>16</v>
      </c>
      <c r="C20" s="13">
        <v>81</v>
      </c>
      <c r="D20" s="14">
        <v>0.04329861111111111</v>
      </c>
      <c r="E20" s="9">
        <f>$E$6-D20</f>
        <v>0.0024189814814814872</v>
      </c>
    </row>
    <row r="21" spans="1:5" ht="15.75" customHeight="1">
      <c r="A21" s="5">
        <v>15</v>
      </c>
      <c r="B21" s="12" t="s">
        <v>69</v>
      </c>
      <c r="C21" s="13">
        <v>6</v>
      </c>
      <c r="D21" s="14">
        <v>0.048344907407407406</v>
      </c>
      <c r="E21" s="9">
        <f>D21-$E$6</f>
        <v>0.0026273148148148115</v>
      </c>
    </row>
    <row r="22" spans="1:5" ht="15.75" customHeight="1">
      <c r="A22" s="5">
        <v>16</v>
      </c>
      <c r="B22" s="12" t="s">
        <v>56</v>
      </c>
      <c r="C22" s="13">
        <v>64</v>
      </c>
      <c r="D22" s="14">
        <v>0.042916666666666665</v>
      </c>
      <c r="E22" s="9">
        <f>$E$6-D22</f>
        <v>0.002800925925925929</v>
      </c>
    </row>
    <row r="23" spans="1:5" ht="15.75" customHeight="1">
      <c r="A23" s="5">
        <v>17</v>
      </c>
      <c r="B23" s="12" t="s">
        <v>55</v>
      </c>
      <c r="C23" s="13">
        <v>65</v>
      </c>
      <c r="D23" s="14">
        <v>0.04278935185185185</v>
      </c>
      <c r="E23" s="9">
        <f>$E$6-D23</f>
        <v>0.002928240740740745</v>
      </c>
    </row>
    <row r="24" spans="1:5" ht="15.75" customHeight="1">
      <c r="A24" s="5">
        <v>18</v>
      </c>
      <c r="B24" s="12" t="s">
        <v>54</v>
      </c>
      <c r="C24" s="13">
        <v>21</v>
      </c>
      <c r="D24" s="14">
        <v>0.04259259259259259</v>
      </c>
      <c r="E24" s="9">
        <f>$E$6-D24</f>
        <v>0.0031250000000000028</v>
      </c>
    </row>
    <row r="25" spans="1:5" ht="15.75" customHeight="1">
      <c r="A25" s="5">
        <v>19</v>
      </c>
      <c r="B25" s="12" t="s">
        <v>53</v>
      </c>
      <c r="C25" s="13">
        <v>40</v>
      </c>
      <c r="D25" s="14">
        <v>0.042430555555555555</v>
      </c>
      <c r="E25" s="9">
        <f>$E$6-D25</f>
        <v>0.0032870370370370397</v>
      </c>
    </row>
    <row r="26" spans="1:5" ht="15.75" customHeight="1">
      <c r="A26" s="5">
        <v>20</v>
      </c>
      <c r="B26" s="12" t="s">
        <v>70</v>
      </c>
      <c r="C26" s="13">
        <v>67</v>
      </c>
      <c r="D26" s="14">
        <v>0.049074074074074076</v>
      </c>
      <c r="E26" s="9">
        <f>D26-$E$6</f>
        <v>0.003356481481481481</v>
      </c>
    </row>
    <row r="27" spans="1:7" ht="15.75" customHeight="1">
      <c r="A27" s="5">
        <v>21</v>
      </c>
      <c r="B27" s="12" t="s">
        <v>52</v>
      </c>
      <c r="C27" s="13">
        <v>17</v>
      </c>
      <c r="D27" s="14">
        <v>0.04203703703703704</v>
      </c>
      <c r="E27" s="9">
        <f>$E$6-D27</f>
        <v>0.003680555555555555</v>
      </c>
      <c r="G27" s="9" t="s">
        <v>10</v>
      </c>
    </row>
    <row r="28" spans="1:5" ht="15.75" customHeight="1">
      <c r="A28" s="5">
        <v>22</v>
      </c>
      <c r="B28" s="12" t="s">
        <v>71</v>
      </c>
      <c r="C28" s="13">
        <v>24</v>
      </c>
      <c r="D28" s="14">
        <v>0.04961805555555556</v>
      </c>
      <c r="E28" s="9">
        <f>D28-$E$6</f>
        <v>0.0039004629629629667</v>
      </c>
    </row>
    <row r="29" spans="1:5" ht="15.75" customHeight="1">
      <c r="A29" s="5">
        <v>23</v>
      </c>
      <c r="B29" s="12" t="s">
        <v>51</v>
      </c>
      <c r="C29" s="13">
        <v>77</v>
      </c>
      <c r="D29" s="14">
        <v>0.04175925925925925</v>
      </c>
      <c r="E29" s="9">
        <f>$E$6-D29</f>
        <v>0.0039583333333333415</v>
      </c>
    </row>
    <row r="30" spans="1:5" ht="15.75" customHeight="1">
      <c r="A30" s="5">
        <v>24</v>
      </c>
      <c r="B30" s="12" t="s">
        <v>5</v>
      </c>
      <c r="C30" s="13">
        <v>20</v>
      </c>
      <c r="D30" s="14">
        <v>0.04972222222222222</v>
      </c>
      <c r="E30" s="9">
        <f>D30-$E$6</f>
        <v>0.004004629629629629</v>
      </c>
    </row>
    <row r="31" spans="1:5" ht="15">
      <c r="A31" s="5">
        <v>25</v>
      </c>
      <c r="B31" s="15" t="s">
        <v>91</v>
      </c>
      <c r="C31" s="13">
        <v>79</v>
      </c>
      <c r="D31" s="14">
        <v>0.041157407407407406</v>
      </c>
      <c r="E31" s="9">
        <f>$E$6-D31</f>
        <v>0.004560185185185188</v>
      </c>
    </row>
    <row r="32" spans="1:5" ht="15">
      <c r="A32" s="5">
        <v>26</v>
      </c>
      <c r="B32" s="12" t="s">
        <v>50</v>
      </c>
      <c r="C32" s="13">
        <v>85</v>
      </c>
      <c r="D32" s="14">
        <v>0.040844907407407406</v>
      </c>
      <c r="E32" s="9">
        <f>$E$6-D32</f>
        <v>0.004872685185185188</v>
      </c>
    </row>
    <row r="33" spans="1:5" ht="15">
      <c r="A33" s="5">
        <v>27</v>
      </c>
      <c r="B33" s="12" t="s">
        <v>72</v>
      </c>
      <c r="C33" s="13">
        <v>1</v>
      </c>
      <c r="D33" s="14">
        <v>0.05060185185185185</v>
      </c>
      <c r="E33" s="9">
        <f>D33-$E$6</f>
        <v>0.004884259259259255</v>
      </c>
    </row>
    <row r="34" spans="1:5" ht="15">
      <c r="A34" s="5">
        <v>28</v>
      </c>
      <c r="B34" s="12" t="s">
        <v>73</v>
      </c>
      <c r="C34" s="13">
        <v>15</v>
      </c>
      <c r="D34" s="14">
        <v>0.050659722222222224</v>
      </c>
      <c r="E34" s="9">
        <f>D34-$E$6</f>
        <v>0.00494212962962963</v>
      </c>
    </row>
    <row r="35" spans="1:5" ht="15">
      <c r="A35" s="5">
        <v>29</v>
      </c>
      <c r="B35" s="12" t="s">
        <v>19</v>
      </c>
      <c r="C35" s="13">
        <v>25</v>
      </c>
      <c r="D35" s="14">
        <v>0.05127314814814815</v>
      </c>
      <c r="E35" s="9">
        <f>D35-$E$6</f>
        <v>0.005555555555555557</v>
      </c>
    </row>
    <row r="36" spans="1:5" ht="15">
      <c r="A36" s="5">
        <v>30</v>
      </c>
      <c r="B36" s="12" t="s">
        <v>74</v>
      </c>
      <c r="C36" s="13">
        <v>38</v>
      </c>
      <c r="D36" s="14">
        <v>0.051342592592592586</v>
      </c>
      <c r="E36" s="9">
        <f>D36-$E$6</f>
        <v>0.005624999999999991</v>
      </c>
    </row>
    <row r="37" spans="1:5" ht="15">
      <c r="A37" s="5">
        <v>31</v>
      </c>
      <c r="B37" s="15" t="s">
        <v>18</v>
      </c>
      <c r="C37" s="13">
        <v>42</v>
      </c>
      <c r="D37" s="14">
        <v>0.05137731481481481</v>
      </c>
      <c r="E37" s="9">
        <f>D37-$E$6</f>
        <v>0.005659722222222219</v>
      </c>
    </row>
    <row r="38" spans="1:5" ht="15">
      <c r="A38" s="5">
        <v>32</v>
      </c>
      <c r="B38" s="12" t="s">
        <v>49</v>
      </c>
      <c r="C38" s="13">
        <v>13</v>
      </c>
      <c r="D38" s="14">
        <v>0.03978009259259259</v>
      </c>
      <c r="E38" s="9">
        <f aca="true" t="shared" si="0" ref="E38:E47">$E$6-D38</f>
        <v>0.005937500000000005</v>
      </c>
    </row>
    <row r="39" spans="1:5" ht="15">
      <c r="A39" s="5">
        <v>33</v>
      </c>
      <c r="B39" s="12" t="s">
        <v>48</v>
      </c>
      <c r="C39" s="13">
        <v>30</v>
      </c>
      <c r="D39" s="14">
        <v>0.03927083333333333</v>
      </c>
      <c r="E39" s="9">
        <f t="shared" si="0"/>
        <v>0.006446759259259263</v>
      </c>
    </row>
    <row r="40" spans="1:5" ht="15">
      <c r="A40" s="5">
        <v>34</v>
      </c>
      <c r="B40" s="12" t="s">
        <v>47</v>
      </c>
      <c r="C40" s="13">
        <v>14</v>
      </c>
      <c r="D40" s="14">
        <v>0.03890046296296296</v>
      </c>
      <c r="E40" s="9">
        <f t="shared" si="0"/>
        <v>0.006817129629629631</v>
      </c>
    </row>
    <row r="41" spans="1:5" ht="15">
      <c r="A41" s="5">
        <v>35</v>
      </c>
      <c r="B41" s="12" t="s">
        <v>7</v>
      </c>
      <c r="C41" s="13">
        <v>3</v>
      </c>
      <c r="D41" s="14">
        <v>0.03885416666666667</v>
      </c>
      <c r="E41" s="9">
        <f t="shared" si="0"/>
        <v>0.006863425925925926</v>
      </c>
    </row>
    <row r="42" spans="1:5" ht="15">
      <c r="A42" s="5">
        <v>36</v>
      </c>
      <c r="B42" s="12" t="s">
        <v>46</v>
      </c>
      <c r="C42" s="13">
        <v>35</v>
      </c>
      <c r="D42" s="14">
        <v>0.03851851851851852</v>
      </c>
      <c r="E42" s="9">
        <f t="shared" si="0"/>
        <v>0.007199074074074073</v>
      </c>
    </row>
    <row r="43" spans="1:5" ht="15" customHeight="1">
      <c r="A43" s="5">
        <v>37</v>
      </c>
      <c r="B43" s="12" t="s">
        <v>45</v>
      </c>
      <c r="C43" s="13">
        <v>73</v>
      </c>
      <c r="D43" s="14">
        <v>0.03806712962962963</v>
      </c>
      <c r="E43" s="9">
        <f t="shared" si="0"/>
        <v>0.007650462962962963</v>
      </c>
    </row>
    <row r="44" spans="1:5" ht="15.75" customHeight="1">
      <c r="A44" s="5">
        <v>38</v>
      </c>
      <c r="B44" s="12" t="s">
        <v>44</v>
      </c>
      <c r="C44" s="13">
        <v>76</v>
      </c>
      <c r="D44" s="14">
        <v>0.03792824074074074</v>
      </c>
      <c r="E44" s="9">
        <f t="shared" si="0"/>
        <v>0.007789351851851853</v>
      </c>
    </row>
    <row r="45" spans="1:5" ht="15.75" customHeight="1">
      <c r="A45" s="5">
        <v>39</v>
      </c>
      <c r="B45" s="12" t="s">
        <v>43</v>
      </c>
      <c r="C45" s="13">
        <v>53</v>
      </c>
      <c r="D45" s="14">
        <v>0.03787037037037037</v>
      </c>
      <c r="E45" s="9">
        <f t="shared" si="0"/>
        <v>0.007847222222222228</v>
      </c>
    </row>
    <row r="46" spans="1:5" ht="15.75" customHeight="1">
      <c r="A46" s="5">
        <v>40</v>
      </c>
      <c r="B46" s="12" t="s">
        <v>42</v>
      </c>
      <c r="C46" s="13">
        <v>49</v>
      </c>
      <c r="D46" s="14">
        <v>0.03770833333333333</v>
      </c>
      <c r="E46" s="9">
        <f t="shared" si="0"/>
        <v>0.008009259259259265</v>
      </c>
    </row>
    <row r="47" spans="1:5" ht="15.75" customHeight="1">
      <c r="A47" s="5">
        <v>41</v>
      </c>
      <c r="B47" s="12" t="s">
        <v>15</v>
      </c>
      <c r="C47" s="13">
        <v>84</v>
      </c>
      <c r="D47" s="14">
        <v>0.03767361111111111</v>
      </c>
      <c r="E47" s="9">
        <f t="shared" si="0"/>
        <v>0.008043981481481485</v>
      </c>
    </row>
    <row r="48" spans="1:5" ht="15.75" customHeight="1">
      <c r="A48" s="5">
        <v>42</v>
      </c>
      <c r="B48" s="12" t="s">
        <v>96</v>
      </c>
      <c r="C48" s="13">
        <v>58</v>
      </c>
      <c r="D48" s="14">
        <v>0.053888888888888896</v>
      </c>
      <c r="E48" s="9">
        <f>D48-$E$6</f>
        <v>0.008171296296296301</v>
      </c>
    </row>
    <row r="49" spans="1:5" ht="15.75" customHeight="1">
      <c r="A49" s="5">
        <v>43</v>
      </c>
      <c r="B49" s="12" t="s">
        <v>14</v>
      </c>
      <c r="C49" s="13">
        <v>46</v>
      </c>
      <c r="D49" s="14">
        <v>0.037083333333333336</v>
      </c>
      <c r="E49" s="9">
        <f aca="true" t="shared" si="1" ref="E49:E56">$E$6-D49</f>
        <v>0.008634259259259258</v>
      </c>
    </row>
    <row r="50" spans="1:5" ht="15.75" customHeight="1">
      <c r="A50" s="5">
        <v>44</v>
      </c>
      <c r="B50" s="12" t="s">
        <v>41</v>
      </c>
      <c r="C50" s="13">
        <v>66</v>
      </c>
      <c r="D50" s="14">
        <v>0.037071759259259256</v>
      </c>
      <c r="E50" s="9">
        <f t="shared" si="1"/>
        <v>0.008645833333333339</v>
      </c>
    </row>
    <row r="51" spans="1:5" ht="15.75" customHeight="1">
      <c r="A51" s="5">
        <v>45</v>
      </c>
      <c r="B51" s="12" t="s">
        <v>40</v>
      </c>
      <c r="C51" s="13">
        <v>10</v>
      </c>
      <c r="D51" s="14">
        <v>0.036585648148148145</v>
      </c>
      <c r="E51" s="9">
        <f t="shared" si="1"/>
        <v>0.00913194444444445</v>
      </c>
    </row>
    <row r="52" spans="1:5" ht="15.75" customHeight="1">
      <c r="A52" s="5">
        <v>46</v>
      </c>
      <c r="B52" s="15" t="s">
        <v>39</v>
      </c>
      <c r="C52" s="13">
        <v>74</v>
      </c>
      <c r="D52" s="14">
        <v>0.036412037037037034</v>
      </c>
      <c r="E52" s="9">
        <f t="shared" si="1"/>
        <v>0.00930555555555556</v>
      </c>
    </row>
    <row r="53" spans="1:5" ht="15.75" customHeight="1">
      <c r="A53" s="5">
        <v>47</v>
      </c>
      <c r="B53" s="12" t="s">
        <v>38</v>
      </c>
      <c r="C53" s="13">
        <v>27</v>
      </c>
      <c r="D53" s="14">
        <v>0.036377314814814814</v>
      </c>
      <c r="E53" s="9">
        <f t="shared" si="1"/>
        <v>0.00934027777777778</v>
      </c>
    </row>
    <row r="54" spans="1:5" ht="15.75" customHeight="1">
      <c r="A54" s="5">
        <v>48</v>
      </c>
      <c r="B54" s="12" t="s">
        <v>37</v>
      </c>
      <c r="C54" s="13">
        <v>36</v>
      </c>
      <c r="D54" s="14">
        <v>0.03634259259259259</v>
      </c>
      <c r="E54" s="9">
        <f t="shared" si="1"/>
        <v>0.009375000000000001</v>
      </c>
    </row>
    <row r="55" spans="1:5" ht="15.75" customHeight="1">
      <c r="A55" s="5">
        <v>49</v>
      </c>
      <c r="B55" s="12" t="s">
        <v>36</v>
      </c>
      <c r="C55" s="13">
        <v>55</v>
      </c>
      <c r="D55" s="14">
        <v>0.03626157407407408</v>
      </c>
      <c r="E55" s="9">
        <f t="shared" si="1"/>
        <v>0.009456018518518516</v>
      </c>
    </row>
    <row r="56" spans="1:5" ht="15.75" customHeight="1">
      <c r="A56" s="5">
        <v>50</v>
      </c>
      <c r="B56" s="12" t="s">
        <v>35</v>
      </c>
      <c r="C56" s="13">
        <v>39</v>
      </c>
      <c r="D56" s="14">
        <v>0.03601851851851852</v>
      </c>
      <c r="E56" s="9">
        <f t="shared" si="1"/>
        <v>0.009699074074074075</v>
      </c>
    </row>
    <row r="57" spans="1:5" ht="15.75" customHeight="1">
      <c r="A57" s="5">
        <v>51</v>
      </c>
      <c r="B57" s="12" t="s">
        <v>17</v>
      </c>
      <c r="C57" s="13">
        <v>75</v>
      </c>
      <c r="D57" s="14">
        <v>0.05586805555555555</v>
      </c>
      <c r="E57" s="9">
        <f>D57-$E$6</f>
        <v>0.010150462962962958</v>
      </c>
    </row>
    <row r="58" spans="1:5" ht="15.75" customHeight="1">
      <c r="A58" s="5">
        <v>52</v>
      </c>
      <c r="B58" s="12" t="s">
        <v>34</v>
      </c>
      <c r="C58" s="13">
        <v>63</v>
      </c>
      <c r="D58" s="14">
        <v>0.035277777777777776</v>
      </c>
      <c r="E58" s="9">
        <f>$E$6-D58</f>
        <v>0.010439814814814818</v>
      </c>
    </row>
    <row r="59" spans="1:5" ht="15.75" customHeight="1">
      <c r="A59" s="5">
        <v>53</v>
      </c>
      <c r="B59" s="12" t="s">
        <v>90</v>
      </c>
      <c r="C59" s="13">
        <v>37</v>
      </c>
      <c r="D59" s="14">
        <v>0.03501157407407408</v>
      </c>
      <c r="E59" s="9">
        <f>$E$6-D59</f>
        <v>0.010706018518518517</v>
      </c>
    </row>
    <row r="60" spans="1:5" ht="15.75" customHeight="1">
      <c r="A60" s="5">
        <v>54</v>
      </c>
      <c r="B60" s="12" t="s">
        <v>76</v>
      </c>
      <c r="C60" s="13">
        <v>9</v>
      </c>
      <c r="D60" s="14">
        <v>0.056574074074074075</v>
      </c>
      <c r="E60" s="9">
        <f>D60-$E$6</f>
        <v>0.01085648148148148</v>
      </c>
    </row>
    <row r="61" spans="1:5" ht="15.75" customHeight="1">
      <c r="A61" s="5">
        <v>55</v>
      </c>
      <c r="B61" s="12" t="s">
        <v>33</v>
      </c>
      <c r="C61" s="13">
        <v>32</v>
      </c>
      <c r="D61" s="14">
        <v>0.034768518518518525</v>
      </c>
      <c r="E61" s="9">
        <f>$E$6-D61</f>
        <v>0.01094907407407407</v>
      </c>
    </row>
    <row r="62" spans="1:5" ht="15.75" customHeight="1">
      <c r="A62" s="5">
        <v>56</v>
      </c>
      <c r="B62" s="15" t="s">
        <v>93</v>
      </c>
      <c r="C62" s="13">
        <v>87</v>
      </c>
      <c r="D62" s="14">
        <v>0.05672453703703704</v>
      </c>
      <c r="E62" s="9">
        <f>D62-$E$6</f>
        <v>0.011006944444444444</v>
      </c>
    </row>
    <row r="63" spans="1:5" ht="15.75" customHeight="1">
      <c r="A63" s="5">
        <v>57</v>
      </c>
      <c r="B63" s="12" t="s">
        <v>32</v>
      </c>
      <c r="C63" s="13">
        <v>16</v>
      </c>
      <c r="D63" s="14">
        <v>0.0346875</v>
      </c>
      <c r="E63" s="9">
        <f>$E$6-D63</f>
        <v>0.011030092592592591</v>
      </c>
    </row>
    <row r="64" spans="1:5" ht="15.75" customHeight="1">
      <c r="A64" s="5">
        <v>58</v>
      </c>
      <c r="B64" s="15" t="s">
        <v>89</v>
      </c>
      <c r="C64" s="13">
        <v>80</v>
      </c>
      <c r="D64" s="14">
        <v>0.034444444444444444</v>
      </c>
      <c r="E64" s="9">
        <f>$E$6-D64</f>
        <v>0.01127314814814815</v>
      </c>
    </row>
    <row r="65" spans="1:5" ht="15.75" customHeight="1">
      <c r="A65" s="5">
        <v>59</v>
      </c>
      <c r="B65" s="12" t="s">
        <v>31</v>
      </c>
      <c r="C65" s="13">
        <v>23</v>
      </c>
      <c r="D65" s="14">
        <v>0.03418981481481482</v>
      </c>
      <c r="E65" s="9">
        <f>$E$6-D65</f>
        <v>0.011527777777777776</v>
      </c>
    </row>
    <row r="66" spans="1:5" ht="15.75" customHeight="1">
      <c r="A66" s="5">
        <v>60</v>
      </c>
      <c r="B66" s="12" t="s">
        <v>6</v>
      </c>
      <c r="C66" s="13">
        <v>70</v>
      </c>
      <c r="D66" s="14">
        <v>0.0341087962962963</v>
      </c>
      <c r="E66" s="9">
        <f>$E$6-D66</f>
        <v>0.011608796296296298</v>
      </c>
    </row>
    <row r="67" spans="1:5" ht="15.75" customHeight="1">
      <c r="A67" s="5">
        <v>61</v>
      </c>
      <c r="B67" s="12" t="s">
        <v>77</v>
      </c>
      <c r="C67" s="13">
        <v>26</v>
      </c>
      <c r="D67" s="14">
        <v>0.0574537037037037</v>
      </c>
      <c r="E67" s="9">
        <f>D67-$E$6</f>
        <v>0.011736111111111107</v>
      </c>
    </row>
    <row r="68" spans="1:5" ht="15.75" customHeight="1">
      <c r="A68" s="5">
        <v>62</v>
      </c>
      <c r="B68" s="12" t="s">
        <v>95</v>
      </c>
      <c r="C68" s="13">
        <v>45</v>
      </c>
      <c r="D68" s="14">
        <v>0.03369212962962963</v>
      </c>
      <c r="E68" s="9">
        <f>$E$6-D68</f>
        <v>0.012025462962962967</v>
      </c>
    </row>
    <row r="69" spans="1:5" ht="15.75" customHeight="1">
      <c r="A69" s="5">
        <v>63</v>
      </c>
      <c r="B69" s="12" t="s">
        <v>78</v>
      </c>
      <c r="C69" s="13">
        <v>71</v>
      </c>
      <c r="D69" s="14">
        <v>0.057789351851851856</v>
      </c>
      <c r="E69" s="9">
        <f>D69-$E$6</f>
        <v>0.012071759259259261</v>
      </c>
    </row>
    <row r="70" spans="1:5" ht="15.75" customHeight="1">
      <c r="A70" s="5">
        <v>64</v>
      </c>
      <c r="B70" s="12" t="s">
        <v>79</v>
      </c>
      <c r="C70" s="13">
        <v>12</v>
      </c>
      <c r="D70" s="14">
        <v>0.058194444444444444</v>
      </c>
      <c r="E70" s="9">
        <f>D70-$E$6</f>
        <v>0.01247685185185185</v>
      </c>
    </row>
    <row r="71" spans="1:5" ht="15.75" customHeight="1">
      <c r="A71" s="5">
        <v>65</v>
      </c>
      <c r="B71" s="12" t="s">
        <v>30</v>
      </c>
      <c r="C71" s="13">
        <v>31</v>
      </c>
      <c r="D71" s="14">
        <v>0.03252314814814815</v>
      </c>
      <c r="E71" s="9">
        <f aca="true" t="shared" si="2" ref="E71:E77">$E$6-D71</f>
        <v>0.013194444444444446</v>
      </c>
    </row>
    <row r="72" spans="1:5" ht="15.75" customHeight="1">
      <c r="A72" s="5">
        <v>66</v>
      </c>
      <c r="B72" s="12" t="s">
        <v>13</v>
      </c>
      <c r="C72" s="13">
        <v>69</v>
      </c>
      <c r="D72" s="14">
        <v>0.0324537037037037</v>
      </c>
      <c r="E72" s="9">
        <f t="shared" si="2"/>
        <v>0.013263888888888895</v>
      </c>
    </row>
    <row r="73" spans="1:5" ht="15.75" customHeight="1">
      <c r="A73" s="5">
        <v>67</v>
      </c>
      <c r="B73" s="12" t="s">
        <v>29</v>
      </c>
      <c r="C73" s="13">
        <v>54</v>
      </c>
      <c r="D73" s="14">
        <v>0.03177083333333333</v>
      </c>
      <c r="E73" s="9">
        <f t="shared" si="2"/>
        <v>0.013946759259259263</v>
      </c>
    </row>
    <row r="74" spans="1:5" ht="15.75" customHeight="1">
      <c r="A74" s="5">
        <v>68</v>
      </c>
      <c r="B74" s="12" t="s">
        <v>8</v>
      </c>
      <c r="C74" s="13">
        <v>4</v>
      </c>
      <c r="D74" s="14">
        <v>0.031516203703703706</v>
      </c>
      <c r="E74" s="9">
        <f t="shared" si="2"/>
        <v>0.014201388888888888</v>
      </c>
    </row>
    <row r="75" spans="1:5" ht="15.75" customHeight="1">
      <c r="A75" s="5">
        <v>69</v>
      </c>
      <c r="B75" s="12" t="s">
        <v>28</v>
      </c>
      <c r="C75" s="13">
        <v>11</v>
      </c>
      <c r="D75" s="14">
        <v>0.03141203703703704</v>
      </c>
      <c r="E75" s="9">
        <f t="shared" si="2"/>
        <v>0.014305555555555557</v>
      </c>
    </row>
    <row r="76" spans="1:5" ht="15.75" customHeight="1">
      <c r="A76" s="5">
        <v>70</v>
      </c>
      <c r="B76" s="12" t="s">
        <v>27</v>
      </c>
      <c r="C76" s="13">
        <v>48</v>
      </c>
      <c r="D76" s="14">
        <v>0.0305787037037037</v>
      </c>
      <c r="E76" s="9">
        <f t="shared" si="2"/>
        <v>0.015138888888888893</v>
      </c>
    </row>
    <row r="77" spans="1:5" ht="15.75" customHeight="1">
      <c r="A77" s="5">
        <v>71</v>
      </c>
      <c r="B77" s="12" t="s">
        <v>26</v>
      </c>
      <c r="C77" s="13">
        <v>56</v>
      </c>
      <c r="D77" s="14">
        <v>0.030462962962962966</v>
      </c>
      <c r="E77" s="9">
        <f t="shared" si="2"/>
        <v>0.015254629629629628</v>
      </c>
    </row>
    <row r="78" spans="1:5" ht="15.75" customHeight="1">
      <c r="A78" s="5">
        <v>72</v>
      </c>
      <c r="B78" s="12" t="s">
        <v>80</v>
      </c>
      <c r="C78" s="13">
        <v>51</v>
      </c>
      <c r="D78" s="14">
        <v>0.06130787037037037</v>
      </c>
      <c r="E78" s="9">
        <f>D78-$E$6</f>
        <v>0.015590277777777772</v>
      </c>
    </row>
    <row r="79" spans="1:5" ht="15">
      <c r="A79" s="5">
        <v>73</v>
      </c>
      <c r="B79" s="12" t="s">
        <v>25</v>
      </c>
      <c r="C79" s="13">
        <v>72</v>
      </c>
      <c r="D79" s="14">
        <v>0.029988425925925922</v>
      </c>
      <c r="E79" s="9">
        <f>$E$6-D79</f>
        <v>0.015729166666666673</v>
      </c>
    </row>
    <row r="80" spans="1:5" ht="15">
      <c r="A80" s="5">
        <v>74</v>
      </c>
      <c r="B80" s="12" t="s">
        <v>24</v>
      </c>
      <c r="C80" s="13">
        <v>60</v>
      </c>
      <c r="D80" s="14">
        <v>0.029687500000000002</v>
      </c>
      <c r="E80" s="9">
        <f>$E$6-D80</f>
        <v>0.016030092592592592</v>
      </c>
    </row>
    <row r="81" spans="1:5" ht="15">
      <c r="A81" s="5">
        <v>75</v>
      </c>
      <c r="B81" s="12" t="s">
        <v>97</v>
      </c>
      <c r="C81" s="13">
        <v>41</v>
      </c>
      <c r="D81" s="14">
        <v>0.061875000000000006</v>
      </c>
      <c r="E81" s="9">
        <f>D81-$E$6</f>
        <v>0.016157407407407412</v>
      </c>
    </row>
    <row r="82" spans="1:5" ht="15">
      <c r="A82" s="5">
        <v>76</v>
      </c>
      <c r="B82" s="12" t="s">
        <v>23</v>
      </c>
      <c r="C82" s="13">
        <v>34</v>
      </c>
      <c r="D82" s="14">
        <v>0.029386574074074075</v>
      </c>
      <c r="E82" s="9">
        <f>$E$6-D82</f>
        <v>0.01633101851851852</v>
      </c>
    </row>
    <row r="83" spans="1:5" ht="15">
      <c r="A83" s="5">
        <v>77</v>
      </c>
      <c r="B83" s="12" t="s">
        <v>82</v>
      </c>
      <c r="C83" s="13">
        <v>68</v>
      </c>
      <c r="D83" s="14">
        <v>0.062141203703703705</v>
      </c>
      <c r="E83" s="9">
        <f>D83-$E$6</f>
        <v>0.01642361111111111</v>
      </c>
    </row>
    <row r="84" spans="1:5" ht="15">
      <c r="A84" s="5">
        <v>78</v>
      </c>
      <c r="B84" s="15" t="s">
        <v>83</v>
      </c>
      <c r="C84" s="13">
        <v>43</v>
      </c>
      <c r="D84" s="14">
        <v>0.06226851851851852</v>
      </c>
      <c r="E84" s="9">
        <f>D84-$E$6</f>
        <v>0.016550925925925927</v>
      </c>
    </row>
    <row r="85" spans="1:5" ht="15">
      <c r="A85" s="5">
        <v>79</v>
      </c>
      <c r="B85" s="12" t="s">
        <v>20</v>
      </c>
      <c r="C85" s="13">
        <v>50</v>
      </c>
      <c r="D85" s="14">
        <v>0.06266203703703704</v>
      </c>
      <c r="E85" s="9">
        <f>D85-$E$6</f>
        <v>0.01694444444444445</v>
      </c>
    </row>
    <row r="86" spans="1:5" ht="15">
      <c r="A86" s="5">
        <v>80</v>
      </c>
      <c r="B86" s="12" t="s">
        <v>22</v>
      </c>
      <c r="C86" s="13">
        <v>57</v>
      </c>
      <c r="D86" s="14">
        <v>0.02763888888888889</v>
      </c>
      <c r="E86" s="9">
        <f>$E$6-D86</f>
        <v>0.018078703703703704</v>
      </c>
    </row>
    <row r="87" spans="1:5" ht="15">
      <c r="A87" s="5">
        <v>81</v>
      </c>
      <c r="B87" s="12" t="s">
        <v>84</v>
      </c>
      <c r="C87" s="13">
        <v>28</v>
      </c>
      <c r="D87" s="14">
        <v>0.06386574074074074</v>
      </c>
      <c r="E87" s="9">
        <f aca="true" t="shared" si="3" ref="E87:E93">D87-$E$6</f>
        <v>0.018148148148148142</v>
      </c>
    </row>
    <row r="88" spans="1:5" ht="15">
      <c r="A88" s="5">
        <v>82</v>
      </c>
      <c r="B88" s="12" t="s">
        <v>85</v>
      </c>
      <c r="C88" s="13">
        <v>5</v>
      </c>
      <c r="D88" s="14">
        <v>0.06515046296296297</v>
      </c>
      <c r="E88" s="9">
        <f t="shared" si="3"/>
        <v>0.01943287037037037</v>
      </c>
    </row>
    <row r="89" spans="1:5" ht="15">
      <c r="A89" s="5">
        <v>83</v>
      </c>
      <c r="B89" s="12" t="s">
        <v>86</v>
      </c>
      <c r="C89" s="13">
        <v>7</v>
      </c>
      <c r="D89" s="14">
        <v>0.06689814814814815</v>
      </c>
      <c r="E89" s="9">
        <f t="shared" si="3"/>
        <v>0.021180555555555557</v>
      </c>
    </row>
    <row r="90" spans="1:5" ht="15">
      <c r="A90" s="5">
        <v>84</v>
      </c>
      <c r="B90" s="12" t="s">
        <v>94</v>
      </c>
      <c r="C90" s="13">
        <v>33</v>
      </c>
      <c r="D90" s="14">
        <v>0.06987268518518519</v>
      </c>
      <c r="E90" s="9">
        <f t="shared" si="3"/>
        <v>0.024155092592592596</v>
      </c>
    </row>
    <row r="91" spans="1:5" ht="15">
      <c r="A91" s="5">
        <v>85</v>
      </c>
      <c r="B91" s="12" t="s">
        <v>9</v>
      </c>
      <c r="C91" s="13">
        <v>44</v>
      </c>
      <c r="D91" s="14">
        <v>0.07351851851851852</v>
      </c>
      <c r="E91" s="9">
        <f t="shared" si="3"/>
        <v>0.02780092592592593</v>
      </c>
    </row>
    <row r="92" spans="1:5" ht="15">
      <c r="A92" s="5">
        <v>86</v>
      </c>
      <c r="B92" s="12" t="s">
        <v>87</v>
      </c>
      <c r="C92" s="13">
        <v>83</v>
      </c>
      <c r="D92" s="14">
        <v>0.07689814814814815</v>
      </c>
      <c r="E92" s="9">
        <f t="shared" si="3"/>
        <v>0.03118055555555555</v>
      </c>
    </row>
    <row r="93" spans="1:5" ht="15">
      <c r="A93" s="5">
        <v>87</v>
      </c>
      <c r="B93" s="12" t="s">
        <v>88</v>
      </c>
      <c r="C93" s="13">
        <v>2</v>
      </c>
      <c r="D93" s="14">
        <v>0.07877314814814815</v>
      </c>
      <c r="E93" s="9">
        <f t="shared" si="3"/>
        <v>0.03305555555555555</v>
      </c>
    </row>
  </sheetData>
  <sheetProtection/>
  <mergeCells count="3">
    <mergeCell ref="A5:D5"/>
    <mergeCell ref="A1:E1"/>
    <mergeCell ref="A2:E2"/>
  </mergeCells>
  <printOptions horizontalCentered="1"/>
  <pageMargins left="0" right="0" top="0.5905511811023623" bottom="0" header="0.31496062992125984" footer="0.5118110236220472"/>
  <pageSetup horizontalDpi="600" verticalDpi="600" orientation="portrait" paperSize="9" scale="80"/>
  <headerFooter alignWithMargins="0">
    <oddHeader>&amp;C&amp;"Calibri,Normale"&amp;8 13° Trofeo San Colombano - 07 marzo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E89"/>
  <sheetViews>
    <sheetView tabSelected="1" zoomScale="75" zoomScaleNormal="75" workbookViewId="0" topLeftCell="A60">
      <selection activeCell="B93" sqref="B93"/>
    </sheetView>
  </sheetViews>
  <sheetFormatPr defaultColWidth="8.8515625" defaultRowHeight="12.75"/>
  <cols>
    <col min="1" max="1" width="9.00390625" style="1" customWidth="1"/>
    <col min="2" max="2" width="54.421875" style="1" customWidth="1"/>
    <col min="3" max="3" width="8.7109375" style="1" customWidth="1"/>
    <col min="4" max="4" width="10.7109375" style="1" customWidth="1"/>
  </cols>
  <sheetData>
    <row r="1" spans="1:4" ht="12.75">
      <c r="A1" s="2" t="s">
        <v>11</v>
      </c>
      <c r="B1" s="2"/>
      <c r="C1" s="2"/>
      <c r="D1" s="2"/>
    </row>
    <row r="2" spans="1:4" ht="16.5">
      <c r="A2" s="4" t="s">
        <v>2</v>
      </c>
      <c r="B2" s="3" t="s">
        <v>3</v>
      </c>
      <c r="C2" s="3" t="s">
        <v>0</v>
      </c>
      <c r="D2" s="3" t="s">
        <v>1</v>
      </c>
    </row>
    <row r="3" spans="1:5" ht="15" customHeight="1">
      <c r="A3" s="13">
        <v>1</v>
      </c>
      <c r="B3" s="12" t="s">
        <v>22</v>
      </c>
      <c r="C3" s="13">
        <v>57</v>
      </c>
      <c r="D3" s="14">
        <v>0.02763888888888889</v>
      </c>
      <c r="E3" t="s">
        <v>12</v>
      </c>
    </row>
    <row r="4" spans="1:5" ht="15.75" customHeight="1">
      <c r="A4" s="13">
        <v>2</v>
      </c>
      <c r="B4" s="12" t="s">
        <v>23</v>
      </c>
      <c r="C4" s="13">
        <v>34</v>
      </c>
      <c r="D4" s="14">
        <v>0.029386574074074075</v>
      </c>
      <c r="E4" s="7">
        <f>D4-$D$3</f>
        <v>0.0017476851851851855</v>
      </c>
    </row>
    <row r="5" spans="1:5" ht="15.75" customHeight="1">
      <c r="A5" s="13">
        <v>3</v>
      </c>
      <c r="B5" s="12" t="s">
        <v>24</v>
      </c>
      <c r="C5" s="13">
        <v>60</v>
      </c>
      <c r="D5" s="14">
        <v>0.029687500000000002</v>
      </c>
      <c r="E5" s="7">
        <f aca="true" t="shared" si="0" ref="E5:E68">D5-$D$3</f>
        <v>0.002048611111111112</v>
      </c>
    </row>
    <row r="6" spans="1:5" ht="15.75" customHeight="1">
      <c r="A6" s="13">
        <v>4</v>
      </c>
      <c r="B6" s="12" t="s">
        <v>25</v>
      </c>
      <c r="C6" s="13">
        <v>72</v>
      </c>
      <c r="D6" s="14">
        <v>0.029988425925925922</v>
      </c>
      <c r="E6" s="7">
        <f t="shared" si="0"/>
        <v>0.002349537037037032</v>
      </c>
    </row>
    <row r="7" spans="1:5" ht="15.75" customHeight="1">
      <c r="A7" s="13">
        <v>5</v>
      </c>
      <c r="B7" s="12" t="s">
        <v>26</v>
      </c>
      <c r="C7" s="13">
        <v>56</v>
      </c>
      <c r="D7" s="14">
        <v>0.030462962962962966</v>
      </c>
      <c r="E7" s="7">
        <f t="shared" si="0"/>
        <v>0.002824074074074076</v>
      </c>
    </row>
    <row r="8" spans="1:5" ht="15.75" customHeight="1">
      <c r="A8" s="13">
        <v>6</v>
      </c>
      <c r="B8" s="12" t="s">
        <v>27</v>
      </c>
      <c r="C8" s="13">
        <v>48</v>
      </c>
      <c r="D8" s="14">
        <v>0.0305787037037037</v>
      </c>
      <c r="E8" s="7">
        <f t="shared" si="0"/>
        <v>0.0029398148148148118</v>
      </c>
    </row>
    <row r="9" spans="1:5" ht="15.75" customHeight="1">
      <c r="A9" s="13">
        <v>7</v>
      </c>
      <c r="B9" s="12" t="s">
        <v>28</v>
      </c>
      <c r="C9" s="13">
        <v>11</v>
      </c>
      <c r="D9" s="14">
        <v>0.03141203703703704</v>
      </c>
      <c r="E9" s="7">
        <f t="shared" si="0"/>
        <v>0.003773148148148147</v>
      </c>
    </row>
    <row r="10" spans="1:5" ht="15.75" customHeight="1">
      <c r="A10" s="13">
        <v>8</v>
      </c>
      <c r="B10" s="12" t="s">
        <v>8</v>
      </c>
      <c r="C10" s="13">
        <v>4</v>
      </c>
      <c r="D10" s="14">
        <v>0.031516203703703706</v>
      </c>
      <c r="E10" s="7">
        <f t="shared" si="0"/>
        <v>0.003877314814814816</v>
      </c>
    </row>
    <row r="11" spans="1:5" ht="15.75" customHeight="1">
      <c r="A11" s="13">
        <v>9</v>
      </c>
      <c r="B11" s="12" t="s">
        <v>29</v>
      </c>
      <c r="C11" s="13">
        <v>54</v>
      </c>
      <c r="D11" s="14">
        <v>0.03177083333333333</v>
      </c>
      <c r="E11" s="7">
        <f t="shared" si="0"/>
        <v>0.0041319444444444416</v>
      </c>
    </row>
    <row r="12" spans="1:5" ht="15.75" customHeight="1">
      <c r="A12" s="13">
        <v>10</v>
      </c>
      <c r="B12" s="12" t="s">
        <v>13</v>
      </c>
      <c r="C12" s="13">
        <v>69</v>
      </c>
      <c r="D12" s="14">
        <v>0.0324537037037037</v>
      </c>
      <c r="E12" s="7">
        <f t="shared" si="0"/>
        <v>0.00481481481481481</v>
      </c>
    </row>
    <row r="13" spans="1:5" ht="15.75" customHeight="1">
      <c r="A13" s="13">
        <v>11</v>
      </c>
      <c r="B13" s="12" t="s">
        <v>30</v>
      </c>
      <c r="C13" s="13">
        <v>31</v>
      </c>
      <c r="D13" s="14">
        <v>0.03252314814814815</v>
      </c>
      <c r="E13" s="7">
        <f t="shared" si="0"/>
        <v>0.004884259259259258</v>
      </c>
    </row>
    <row r="14" spans="1:5" ht="15.75" customHeight="1">
      <c r="A14" s="13">
        <v>12</v>
      </c>
      <c r="B14" s="12" t="s">
        <v>95</v>
      </c>
      <c r="C14" s="13">
        <v>45</v>
      </c>
      <c r="D14" s="14">
        <v>0.03369212962962963</v>
      </c>
      <c r="E14" s="7">
        <f t="shared" si="0"/>
        <v>0.0060532407407407375</v>
      </c>
    </row>
    <row r="15" spans="1:5" ht="15.75" customHeight="1">
      <c r="A15" s="13">
        <v>13</v>
      </c>
      <c r="B15" s="12" t="s">
        <v>6</v>
      </c>
      <c r="C15" s="13">
        <v>70</v>
      </c>
      <c r="D15" s="14">
        <v>0.0341087962962963</v>
      </c>
      <c r="E15" s="7">
        <f t="shared" si="0"/>
        <v>0.006469907407407407</v>
      </c>
    </row>
    <row r="16" spans="1:5" ht="15.75" customHeight="1">
      <c r="A16" s="13">
        <v>14</v>
      </c>
      <c r="B16" s="12" t="s">
        <v>31</v>
      </c>
      <c r="C16" s="13">
        <v>23</v>
      </c>
      <c r="D16" s="14">
        <v>0.03418981481481482</v>
      </c>
      <c r="E16" s="7">
        <f t="shared" si="0"/>
        <v>0.006550925925925929</v>
      </c>
    </row>
    <row r="17" spans="1:5" ht="15.75" customHeight="1">
      <c r="A17" s="13">
        <v>15</v>
      </c>
      <c r="B17" s="15" t="s">
        <v>89</v>
      </c>
      <c r="C17" s="13">
        <v>80</v>
      </c>
      <c r="D17" s="14">
        <v>0.034444444444444444</v>
      </c>
      <c r="E17" s="7">
        <f t="shared" si="0"/>
        <v>0.006805555555555554</v>
      </c>
    </row>
    <row r="18" spans="1:5" ht="15.75" customHeight="1">
      <c r="A18" s="13">
        <v>16</v>
      </c>
      <c r="B18" s="12" t="s">
        <v>32</v>
      </c>
      <c r="C18" s="13">
        <v>16</v>
      </c>
      <c r="D18" s="14">
        <v>0.0346875</v>
      </c>
      <c r="E18" s="7">
        <f t="shared" si="0"/>
        <v>0.007048611111111113</v>
      </c>
    </row>
    <row r="19" spans="1:5" ht="15.75" customHeight="1">
      <c r="A19" s="13">
        <v>17</v>
      </c>
      <c r="B19" s="12" t="s">
        <v>33</v>
      </c>
      <c r="C19" s="13">
        <v>32</v>
      </c>
      <c r="D19" s="14">
        <v>0.034768518518518525</v>
      </c>
      <c r="E19" s="7">
        <f t="shared" si="0"/>
        <v>0.007129629629629635</v>
      </c>
    </row>
    <row r="20" spans="1:5" ht="15.75" customHeight="1">
      <c r="A20" s="13">
        <v>18</v>
      </c>
      <c r="B20" s="12" t="s">
        <v>90</v>
      </c>
      <c r="C20" s="13">
        <v>37</v>
      </c>
      <c r="D20" s="14">
        <v>0.03501157407407408</v>
      </c>
      <c r="E20" s="7">
        <f t="shared" si="0"/>
        <v>0.007372685185185187</v>
      </c>
    </row>
    <row r="21" spans="1:5" ht="15.75" customHeight="1">
      <c r="A21" s="13">
        <v>19</v>
      </c>
      <c r="B21" s="12" t="s">
        <v>34</v>
      </c>
      <c r="C21" s="13">
        <v>63</v>
      </c>
      <c r="D21" s="14">
        <v>0.035277777777777776</v>
      </c>
      <c r="E21" s="7">
        <f t="shared" si="0"/>
        <v>0.007638888888888886</v>
      </c>
    </row>
    <row r="22" spans="1:5" ht="15.75" customHeight="1">
      <c r="A22" s="13">
        <v>20</v>
      </c>
      <c r="B22" s="12" t="s">
        <v>35</v>
      </c>
      <c r="C22" s="13">
        <v>39</v>
      </c>
      <c r="D22" s="14">
        <v>0.03601851851851852</v>
      </c>
      <c r="E22" s="7">
        <f t="shared" si="0"/>
        <v>0.00837962962962963</v>
      </c>
    </row>
    <row r="23" spans="1:5" ht="15.75" customHeight="1">
      <c r="A23" s="13">
        <v>21</v>
      </c>
      <c r="B23" s="12" t="s">
        <v>36</v>
      </c>
      <c r="C23" s="13">
        <v>55</v>
      </c>
      <c r="D23" s="14">
        <v>0.03626157407407408</v>
      </c>
      <c r="E23" s="7">
        <f t="shared" si="0"/>
        <v>0.008622685185185188</v>
      </c>
    </row>
    <row r="24" spans="1:5" ht="15.75" customHeight="1">
      <c r="A24" s="13">
        <v>22</v>
      </c>
      <c r="B24" s="12" t="s">
        <v>37</v>
      </c>
      <c r="C24" s="13">
        <v>36</v>
      </c>
      <c r="D24" s="14">
        <v>0.03634259259259259</v>
      </c>
      <c r="E24" s="7">
        <f t="shared" si="0"/>
        <v>0.008703703703703703</v>
      </c>
    </row>
    <row r="25" spans="1:5" ht="15.75" customHeight="1">
      <c r="A25" s="13">
        <v>23</v>
      </c>
      <c r="B25" s="12" t="s">
        <v>38</v>
      </c>
      <c r="C25" s="13">
        <v>27</v>
      </c>
      <c r="D25" s="14">
        <v>0.036377314814814814</v>
      </c>
      <c r="E25" s="7">
        <f t="shared" si="0"/>
        <v>0.008738425925925924</v>
      </c>
    </row>
    <row r="26" spans="1:5" ht="15.75" customHeight="1">
      <c r="A26" s="13">
        <v>24</v>
      </c>
      <c r="B26" s="15" t="s">
        <v>39</v>
      </c>
      <c r="C26" s="13">
        <v>74</v>
      </c>
      <c r="D26" s="14">
        <v>0.036412037037037034</v>
      </c>
      <c r="E26" s="7">
        <f t="shared" si="0"/>
        <v>0.008773148148148145</v>
      </c>
    </row>
    <row r="27" spans="1:5" ht="15">
      <c r="A27" s="13">
        <v>25</v>
      </c>
      <c r="B27" s="12" t="s">
        <v>40</v>
      </c>
      <c r="C27" s="13">
        <v>10</v>
      </c>
      <c r="D27" s="14">
        <v>0.036585648148148145</v>
      </c>
      <c r="E27" s="7">
        <f t="shared" si="0"/>
        <v>0.008946759259259255</v>
      </c>
    </row>
    <row r="28" spans="1:5" ht="15">
      <c r="A28" s="13">
        <v>26</v>
      </c>
      <c r="B28" s="12" t="s">
        <v>41</v>
      </c>
      <c r="C28" s="13">
        <v>66</v>
      </c>
      <c r="D28" s="14">
        <v>0.037071759259259256</v>
      </c>
      <c r="E28" s="7">
        <f t="shared" si="0"/>
        <v>0.009432870370370366</v>
      </c>
    </row>
    <row r="29" spans="1:5" ht="15">
      <c r="A29" s="13">
        <v>27</v>
      </c>
      <c r="B29" s="12" t="s">
        <v>14</v>
      </c>
      <c r="C29" s="13">
        <v>46</v>
      </c>
      <c r="D29" s="14">
        <v>0.037083333333333336</v>
      </c>
      <c r="E29" s="7">
        <f t="shared" si="0"/>
        <v>0.009444444444444446</v>
      </c>
    </row>
    <row r="30" spans="1:5" ht="15">
      <c r="A30" s="13">
        <v>28</v>
      </c>
      <c r="B30" s="12" t="s">
        <v>15</v>
      </c>
      <c r="C30" s="13">
        <v>84</v>
      </c>
      <c r="D30" s="14">
        <v>0.03767361111111111</v>
      </c>
      <c r="E30" s="7">
        <f t="shared" si="0"/>
        <v>0.01003472222222222</v>
      </c>
    </row>
    <row r="31" spans="1:5" ht="15">
      <c r="A31" s="13">
        <v>29</v>
      </c>
      <c r="B31" s="12" t="s">
        <v>42</v>
      </c>
      <c r="C31" s="13">
        <v>49</v>
      </c>
      <c r="D31" s="14">
        <v>0.03770833333333333</v>
      </c>
      <c r="E31" s="7">
        <f t="shared" si="0"/>
        <v>0.01006944444444444</v>
      </c>
    </row>
    <row r="32" spans="1:5" ht="15">
      <c r="A32" s="13">
        <v>30</v>
      </c>
      <c r="B32" s="12" t="s">
        <v>43</v>
      </c>
      <c r="C32" s="13">
        <v>53</v>
      </c>
      <c r="D32" s="14">
        <v>0.03787037037037037</v>
      </c>
      <c r="E32" s="7">
        <f t="shared" si="0"/>
        <v>0.010231481481481477</v>
      </c>
    </row>
    <row r="33" spans="1:5" ht="15">
      <c r="A33" s="13">
        <v>31</v>
      </c>
      <c r="B33" s="12" t="s">
        <v>44</v>
      </c>
      <c r="C33" s="13">
        <v>76</v>
      </c>
      <c r="D33" s="14">
        <v>0.03792824074074074</v>
      </c>
      <c r="E33" s="7">
        <f t="shared" si="0"/>
        <v>0.010289351851851852</v>
      </c>
    </row>
    <row r="34" spans="1:5" ht="15">
      <c r="A34" s="13">
        <v>32</v>
      </c>
      <c r="B34" s="12" t="s">
        <v>45</v>
      </c>
      <c r="C34" s="13">
        <v>73</v>
      </c>
      <c r="D34" s="14">
        <v>0.03806712962962963</v>
      </c>
      <c r="E34" s="7">
        <f t="shared" si="0"/>
        <v>0.010428240740740741</v>
      </c>
    </row>
    <row r="35" spans="1:5" ht="15">
      <c r="A35" s="13">
        <v>33</v>
      </c>
      <c r="B35" s="12" t="s">
        <v>46</v>
      </c>
      <c r="C35" s="13">
        <v>35</v>
      </c>
      <c r="D35" s="14">
        <v>0.03851851851851852</v>
      </c>
      <c r="E35" s="7">
        <f t="shared" si="0"/>
        <v>0.010879629629629631</v>
      </c>
    </row>
    <row r="36" spans="1:5" ht="15">
      <c r="A36" s="13">
        <v>34</v>
      </c>
      <c r="B36" s="12" t="s">
        <v>7</v>
      </c>
      <c r="C36" s="13">
        <v>3</v>
      </c>
      <c r="D36" s="14">
        <v>0.03885416666666667</v>
      </c>
      <c r="E36" s="7">
        <f t="shared" si="0"/>
        <v>0.011215277777777779</v>
      </c>
    </row>
    <row r="37" spans="1:5" ht="15">
      <c r="A37" s="13">
        <v>35</v>
      </c>
      <c r="B37" s="12" t="s">
        <v>47</v>
      </c>
      <c r="C37" s="13">
        <v>14</v>
      </c>
      <c r="D37" s="14">
        <v>0.03890046296296296</v>
      </c>
      <c r="E37" s="7">
        <f t="shared" si="0"/>
        <v>0.011261574074074073</v>
      </c>
    </row>
    <row r="38" spans="1:5" ht="15">
      <c r="A38" s="13">
        <v>36</v>
      </c>
      <c r="B38" s="12" t="s">
        <v>48</v>
      </c>
      <c r="C38" s="13">
        <v>30</v>
      </c>
      <c r="D38" s="14">
        <v>0.03927083333333333</v>
      </c>
      <c r="E38" s="7">
        <f t="shared" si="0"/>
        <v>0.011631944444444441</v>
      </c>
    </row>
    <row r="39" spans="1:5" ht="15" customHeight="1">
      <c r="A39" s="13">
        <v>37</v>
      </c>
      <c r="B39" s="12" t="s">
        <v>49</v>
      </c>
      <c r="C39" s="13">
        <v>13</v>
      </c>
      <c r="D39" s="14">
        <v>0.03978009259259259</v>
      </c>
      <c r="E39" s="7">
        <f t="shared" si="0"/>
        <v>0.0121412037037037</v>
      </c>
    </row>
    <row r="40" spans="1:5" ht="15.75" customHeight="1">
      <c r="A40" s="13">
        <v>38</v>
      </c>
      <c r="B40" s="12" t="s">
        <v>50</v>
      </c>
      <c r="C40" s="13">
        <v>85</v>
      </c>
      <c r="D40" s="14">
        <v>0.040844907407407406</v>
      </c>
      <c r="E40" s="7">
        <f t="shared" si="0"/>
        <v>0.013206018518518516</v>
      </c>
    </row>
    <row r="41" spans="1:5" ht="15.75" customHeight="1">
      <c r="A41" s="13">
        <v>39</v>
      </c>
      <c r="B41" s="15" t="s">
        <v>91</v>
      </c>
      <c r="C41" s="13">
        <v>79</v>
      </c>
      <c r="D41" s="14">
        <v>0.041157407407407406</v>
      </c>
      <c r="E41" s="7">
        <f t="shared" si="0"/>
        <v>0.013518518518518517</v>
      </c>
    </row>
    <row r="42" spans="1:5" ht="15.75" customHeight="1">
      <c r="A42" s="13">
        <v>40</v>
      </c>
      <c r="B42" s="12" t="s">
        <v>51</v>
      </c>
      <c r="C42" s="13">
        <v>77</v>
      </c>
      <c r="D42" s="14">
        <v>0.04175925925925925</v>
      </c>
      <c r="E42" s="7">
        <f t="shared" si="0"/>
        <v>0.014120370370370363</v>
      </c>
    </row>
    <row r="43" spans="1:5" ht="15.75" customHeight="1">
      <c r="A43" s="13">
        <v>41</v>
      </c>
      <c r="B43" s="12" t="s">
        <v>52</v>
      </c>
      <c r="C43" s="13">
        <v>17</v>
      </c>
      <c r="D43" s="14">
        <v>0.04203703703703704</v>
      </c>
      <c r="E43" s="7">
        <f t="shared" si="0"/>
        <v>0.01439814814814815</v>
      </c>
    </row>
    <row r="44" spans="1:5" ht="15.75" customHeight="1">
      <c r="A44" s="13">
        <v>42</v>
      </c>
      <c r="B44" s="12" t="s">
        <v>53</v>
      </c>
      <c r="C44" s="13">
        <v>40</v>
      </c>
      <c r="D44" s="14">
        <v>0.042430555555555555</v>
      </c>
      <c r="E44" s="7">
        <f t="shared" si="0"/>
        <v>0.014791666666666665</v>
      </c>
    </row>
    <row r="45" spans="1:5" ht="15.75" customHeight="1">
      <c r="A45" s="13">
        <v>43</v>
      </c>
      <c r="B45" s="12" t="s">
        <v>54</v>
      </c>
      <c r="C45" s="13">
        <v>21</v>
      </c>
      <c r="D45" s="14">
        <v>0.04259259259259259</v>
      </c>
      <c r="E45" s="7">
        <f t="shared" si="0"/>
        <v>0.014953703703703702</v>
      </c>
    </row>
    <row r="46" spans="1:5" ht="15.75" customHeight="1">
      <c r="A46" s="13">
        <v>44</v>
      </c>
      <c r="B46" s="12" t="s">
        <v>55</v>
      </c>
      <c r="C46" s="13">
        <v>65</v>
      </c>
      <c r="D46" s="14">
        <v>0.04278935185185185</v>
      </c>
      <c r="E46" s="7">
        <f t="shared" si="0"/>
        <v>0.01515046296296296</v>
      </c>
    </row>
    <row r="47" spans="1:5" ht="15.75" customHeight="1">
      <c r="A47" s="13">
        <v>45</v>
      </c>
      <c r="B47" s="12" t="s">
        <v>56</v>
      </c>
      <c r="C47" s="13">
        <v>64</v>
      </c>
      <c r="D47" s="14">
        <v>0.042916666666666665</v>
      </c>
      <c r="E47" s="7">
        <f t="shared" si="0"/>
        <v>0.015277777777777776</v>
      </c>
    </row>
    <row r="48" spans="1:5" ht="15.75" customHeight="1">
      <c r="A48" s="13">
        <v>46</v>
      </c>
      <c r="B48" s="15" t="s">
        <v>16</v>
      </c>
      <c r="C48" s="13">
        <v>81</v>
      </c>
      <c r="D48" s="14">
        <v>0.04329861111111111</v>
      </c>
      <c r="E48" s="7">
        <f t="shared" si="0"/>
        <v>0.015659722222222217</v>
      </c>
    </row>
    <row r="49" spans="1:5" ht="15.75" customHeight="1">
      <c r="A49" s="13">
        <v>47</v>
      </c>
      <c r="B49" s="12" t="s">
        <v>57</v>
      </c>
      <c r="C49" s="13">
        <v>59</v>
      </c>
      <c r="D49" s="14">
        <v>0.043472222222222225</v>
      </c>
      <c r="E49" s="7">
        <f t="shared" si="0"/>
        <v>0.015833333333333335</v>
      </c>
    </row>
    <row r="50" spans="1:5" ht="15.75" customHeight="1">
      <c r="A50" s="13">
        <v>48</v>
      </c>
      <c r="B50" s="12" t="s">
        <v>58</v>
      </c>
      <c r="C50" s="13">
        <v>22</v>
      </c>
      <c r="D50" s="14">
        <v>0.043738425925925924</v>
      </c>
      <c r="E50" s="7">
        <f t="shared" si="0"/>
        <v>0.016099537037037034</v>
      </c>
    </row>
    <row r="51" spans="1:5" ht="15.75" customHeight="1">
      <c r="A51" s="13">
        <v>49</v>
      </c>
      <c r="B51" s="12" t="s">
        <v>59</v>
      </c>
      <c r="C51" s="13">
        <v>86</v>
      </c>
      <c r="D51" s="14">
        <v>0.043854166666666666</v>
      </c>
      <c r="E51" s="7">
        <f t="shared" si="0"/>
        <v>0.016215277777777776</v>
      </c>
    </row>
    <row r="52" spans="1:5" ht="15.75" customHeight="1">
      <c r="A52" s="13">
        <v>50</v>
      </c>
      <c r="B52" s="12" t="s">
        <v>4</v>
      </c>
      <c r="C52" s="13">
        <v>62</v>
      </c>
      <c r="D52" s="14">
        <v>0.04430555555555555</v>
      </c>
      <c r="E52" s="7">
        <f t="shared" si="0"/>
        <v>0.01666666666666666</v>
      </c>
    </row>
    <row r="53" spans="1:5" ht="15.75" customHeight="1">
      <c r="A53" s="13">
        <v>51</v>
      </c>
      <c r="B53" s="12" t="s">
        <v>60</v>
      </c>
      <c r="C53" s="13">
        <v>47</v>
      </c>
      <c r="D53" s="14">
        <v>0.04473379629629629</v>
      </c>
      <c r="E53" s="7">
        <f t="shared" si="0"/>
        <v>0.017094907407407402</v>
      </c>
    </row>
    <row r="54" spans="1:5" ht="15.75" customHeight="1">
      <c r="A54" s="13">
        <v>52</v>
      </c>
      <c r="B54" s="12" t="s">
        <v>61</v>
      </c>
      <c r="C54" s="13">
        <v>78</v>
      </c>
      <c r="D54" s="14">
        <v>0.04581018518518518</v>
      </c>
      <c r="E54" s="7">
        <f t="shared" si="0"/>
        <v>0.018171296296296293</v>
      </c>
    </row>
    <row r="55" spans="1:5" ht="15.75" customHeight="1">
      <c r="A55" s="13">
        <v>53</v>
      </c>
      <c r="B55" s="12" t="s">
        <v>62</v>
      </c>
      <c r="C55" s="13">
        <v>52</v>
      </c>
      <c r="D55" s="14">
        <v>0.046168981481481484</v>
      </c>
      <c r="E55" s="7">
        <f t="shared" si="0"/>
        <v>0.018530092592592595</v>
      </c>
    </row>
    <row r="56" spans="1:5" ht="15.75" customHeight="1">
      <c r="A56" s="13">
        <v>54</v>
      </c>
      <c r="B56" s="15" t="s">
        <v>63</v>
      </c>
      <c r="C56" s="13">
        <v>61</v>
      </c>
      <c r="D56" s="14">
        <v>0.046238425925925926</v>
      </c>
      <c r="E56" s="7">
        <f t="shared" si="0"/>
        <v>0.018599537037037036</v>
      </c>
    </row>
    <row r="57" spans="1:5" ht="15.75" customHeight="1">
      <c r="A57" s="13">
        <v>55</v>
      </c>
      <c r="B57" s="12" t="s">
        <v>64</v>
      </c>
      <c r="C57" s="13">
        <v>18</v>
      </c>
      <c r="D57" s="14">
        <v>0.046307870370370374</v>
      </c>
      <c r="E57" s="7">
        <f t="shared" si="0"/>
        <v>0.018668981481481484</v>
      </c>
    </row>
    <row r="58" spans="1:5" ht="15.75" customHeight="1">
      <c r="A58" s="13">
        <v>56</v>
      </c>
      <c r="B58" s="12" t="s">
        <v>65</v>
      </c>
      <c r="C58" s="13">
        <v>8</v>
      </c>
      <c r="D58" s="14">
        <v>0.046921296296296294</v>
      </c>
      <c r="E58" s="7">
        <f t="shared" si="0"/>
        <v>0.019282407407407404</v>
      </c>
    </row>
    <row r="59" spans="1:5" ht="15.75" customHeight="1">
      <c r="A59" s="13">
        <v>57</v>
      </c>
      <c r="B59" s="12" t="s">
        <v>66</v>
      </c>
      <c r="C59" s="13">
        <v>19</v>
      </c>
      <c r="D59" s="14">
        <v>0.047002314814814816</v>
      </c>
      <c r="E59" s="7">
        <f t="shared" si="0"/>
        <v>0.019363425925925926</v>
      </c>
    </row>
    <row r="60" spans="1:5" ht="15.75" customHeight="1">
      <c r="A60" s="13">
        <v>58</v>
      </c>
      <c r="B60" s="12" t="s">
        <v>92</v>
      </c>
      <c r="C60" s="13">
        <v>82</v>
      </c>
      <c r="D60" s="14">
        <v>0.04704861111111111</v>
      </c>
      <c r="E60" s="7">
        <f t="shared" si="0"/>
        <v>0.01940972222222222</v>
      </c>
    </row>
    <row r="61" spans="1:5" ht="15.75" customHeight="1">
      <c r="A61" s="13">
        <v>59</v>
      </c>
      <c r="B61" s="12" t="s">
        <v>68</v>
      </c>
      <c r="C61" s="13">
        <v>29</v>
      </c>
      <c r="D61" s="14">
        <v>0.04811342592592593</v>
      </c>
      <c r="E61" s="7">
        <f t="shared" si="0"/>
        <v>0.020474537037037038</v>
      </c>
    </row>
    <row r="62" spans="1:5" ht="15.75" customHeight="1">
      <c r="A62" s="13">
        <v>60</v>
      </c>
      <c r="B62" s="12" t="s">
        <v>69</v>
      </c>
      <c r="C62" s="13">
        <v>6</v>
      </c>
      <c r="D62" s="14">
        <v>0.048344907407407406</v>
      </c>
      <c r="E62" s="7">
        <f t="shared" si="0"/>
        <v>0.020706018518518516</v>
      </c>
    </row>
    <row r="63" spans="1:5" ht="15.75" customHeight="1">
      <c r="A63" s="13">
        <v>61</v>
      </c>
      <c r="B63" s="12" t="s">
        <v>70</v>
      </c>
      <c r="C63" s="13">
        <v>67</v>
      </c>
      <c r="D63" s="14">
        <v>0.049074074074074076</v>
      </c>
      <c r="E63" s="7">
        <f t="shared" si="0"/>
        <v>0.021435185185185186</v>
      </c>
    </row>
    <row r="64" spans="1:5" ht="15.75" customHeight="1">
      <c r="A64" s="13">
        <v>62</v>
      </c>
      <c r="B64" s="12" t="s">
        <v>71</v>
      </c>
      <c r="C64" s="13">
        <v>24</v>
      </c>
      <c r="D64" s="14">
        <v>0.04961805555555556</v>
      </c>
      <c r="E64" s="7">
        <f t="shared" si="0"/>
        <v>0.02197916666666667</v>
      </c>
    </row>
    <row r="65" spans="1:5" ht="15.75" customHeight="1">
      <c r="A65" s="13">
        <v>63</v>
      </c>
      <c r="B65" s="12" t="s">
        <v>5</v>
      </c>
      <c r="C65" s="13">
        <v>20</v>
      </c>
      <c r="D65" s="14">
        <v>0.04972222222222222</v>
      </c>
      <c r="E65" s="7">
        <f t="shared" si="0"/>
        <v>0.022083333333333333</v>
      </c>
    </row>
    <row r="66" spans="1:5" ht="15.75" customHeight="1">
      <c r="A66" s="13">
        <v>64</v>
      </c>
      <c r="B66" s="12" t="s">
        <v>72</v>
      </c>
      <c r="C66" s="13">
        <v>1</v>
      </c>
      <c r="D66" s="14">
        <v>0.05060185185185185</v>
      </c>
      <c r="E66" s="7">
        <f t="shared" si="0"/>
        <v>0.02296296296296296</v>
      </c>
    </row>
    <row r="67" spans="1:5" ht="15.75" customHeight="1">
      <c r="A67" s="13">
        <v>65</v>
      </c>
      <c r="B67" s="12" t="s">
        <v>73</v>
      </c>
      <c r="C67" s="13">
        <v>15</v>
      </c>
      <c r="D67" s="14">
        <v>0.050659722222222224</v>
      </c>
      <c r="E67" s="7">
        <f t="shared" si="0"/>
        <v>0.023020833333333334</v>
      </c>
    </row>
    <row r="68" spans="1:5" ht="15.75" customHeight="1">
      <c r="A68" s="13">
        <v>66</v>
      </c>
      <c r="B68" s="12" t="s">
        <v>19</v>
      </c>
      <c r="C68" s="13">
        <v>25</v>
      </c>
      <c r="D68" s="14">
        <v>0.05127314814814815</v>
      </c>
      <c r="E68" s="7">
        <f t="shared" si="0"/>
        <v>0.02363425925925926</v>
      </c>
    </row>
    <row r="69" spans="1:5" ht="15.75" customHeight="1">
      <c r="A69" s="13">
        <v>67</v>
      </c>
      <c r="B69" s="12" t="s">
        <v>74</v>
      </c>
      <c r="C69" s="13">
        <v>38</v>
      </c>
      <c r="D69" s="14">
        <v>0.051342592592592586</v>
      </c>
      <c r="E69" s="7">
        <f aca="true" t="shared" si="1" ref="E69:E89">D69-$D$3</f>
        <v>0.023703703703703696</v>
      </c>
    </row>
    <row r="70" spans="1:5" ht="15.75" customHeight="1">
      <c r="A70" s="13">
        <v>68</v>
      </c>
      <c r="B70" s="15" t="s">
        <v>18</v>
      </c>
      <c r="C70" s="13">
        <v>42</v>
      </c>
      <c r="D70" s="14">
        <v>0.05137731481481481</v>
      </c>
      <c r="E70" s="7">
        <f t="shared" si="1"/>
        <v>0.023738425925925923</v>
      </c>
    </row>
    <row r="71" spans="1:5" ht="15.75" customHeight="1">
      <c r="A71" s="13">
        <v>69</v>
      </c>
      <c r="B71" s="12" t="s">
        <v>75</v>
      </c>
      <c r="C71" s="13">
        <v>58</v>
      </c>
      <c r="D71" s="14">
        <v>0.053888888888888896</v>
      </c>
      <c r="E71" s="7">
        <f t="shared" si="1"/>
        <v>0.026250000000000006</v>
      </c>
    </row>
    <row r="72" spans="1:5" ht="15.75" customHeight="1">
      <c r="A72" s="13">
        <v>70</v>
      </c>
      <c r="B72" s="12" t="s">
        <v>17</v>
      </c>
      <c r="C72" s="13">
        <v>75</v>
      </c>
      <c r="D72" s="14">
        <v>0.05586805555555555</v>
      </c>
      <c r="E72" s="7">
        <f t="shared" si="1"/>
        <v>0.028229166666666663</v>
      </c>
    </row>
    <row r="73" spans="1:5" ht="15.75" customHeight="1">
      <c r="A73" s="13">
        <v>71</v>
      </c>
      <c r="B73" s="12" t="s">
        <v>76</v>
      </c>
      <c r="C73" s="13">
        <v>9</v>
      </c>
      <c r="D73" s="14">
        <v>0.056574074074074075</v>
      </c>
      <c r="E73" s="7">
        <f t="shared" si="1"/>
        <v>0.028935185185185185</v>
      </c>
    </row>
    <row r="74" spans="1:5" ht="15.75" customHeight="1">
      <c r="A74" s="13">
        <v>72</v>
      </c>
      <c r="B74" s="15" t="s">
        <v>93</v>
      </c>
      <c r="C74" s="13">
        <v>87</v>
      </c>
      <c r="D74" s="14">
        <v>0.05672453703703704</v>
      </c>
      <c r="E74" s="7">
        <f t="shared" si="1"/>
        <v>0.02908564814814815</v>
      </c>
    </row>
    <row r="75" spans="1:5" ht="15">
      <c r="A75" s="13">
        <v>73</v>
      </c>
      <c r="B75" s="12" t="s">
        <v>77</v>
      </c>
      <c r="C75" s="13">
        <v>26</v>
      </c>
      <c r="D75" s="14">
        <v>0.0574537037037037</v>
      </c>
      <c r="E75" s="7">
        <f t="shared" si="1"/>
        <v>0.02981481481481481</v>
      </c>
    </row>
    <row r="76" spans="1:5" ht="15">
      <c r="A76" s="13">
        <v>74</v>
      </c>
      <c r="B76" s="12" t="s">
        <v>78</v>
      </c>
      <c r="C76" s="13">
        <v>71</v>
      </c>
      <c r="D76" s="14">
        <v>0.057789351851851856</v>
      </c>
      <c r="E76" s="7">
        <f t="shared" si="1"/>
        <v>0.030150462962962966</v>
      </c>
    </row>
    <row r="77" spans="1:5" ht="15">
      <c r="A77" s="13">
        <v>75</v>
      </c>
      <c r="B77" s="12" t="s">
        <v>79</v>
      </c>
      <c r="C77" s="13">
        <v>12</v>
      </c>
      <c r="D77" s="14">
        <v>0.058194444444444444</v>
      </c>
      <c r="E77" s="7">
        <f t="shared" si="1"/>
        <v>0.030555555555555555</v>
      </c>
    </row>
    <row r="78" spans="1:5" ht="15">
      <c r="A78" s="13">
        <v>76</v>
      </c>
      <c r="B78" s="12" t="s">
        <v>80</v>
      </c>
      <c r="C78" s="13">
        <v>51</v>
      </c>
      <c r="D78" s="14">
        <v>0.06130787037037037</v>
      </c>
      <c r="E78" s="7">
        <f t="shared" si="1"/>
        <v>0.03366898148148148</v>
      </c>
    </row>
    <row r="79" spans="1:5" ht="15">
      <c r="A79" s="13">
        <v>77</v>
      </c>
      <c r="B79" s="12" t="s">
        <v>81</v>
      </c>
      <c r="C79" s="13">
        <v>41</v>
      </c>
      <c r="D79" s="14">
        <v>0.061875000000000006</v>
      </c>
      <c r="E79" s="7">
        <f t="shared" si="1"/>
        <v>0.03423611111111112</v>
      </c>
    </row>
    <row r="80" spans="1:5" ht="15">
      <c r="A80" s="13">
        <v>78</v>
      </c>
      <c r="B80" s="12" t="s">
        <v>82</v>
      </c>
      <c r="C80" s="13">
        <v>68</v>
      </c>
      <c r="D80" s="14">
        <v>0.062141203703703705</v>
      </c>
      <c r="E80" s="7">
        <f t="shared" si="1"/>
        <v>0.03450231481481482</v>
      </c>
    </row>
    <row r="81" spans="1:5" ht="15">
      <c r="A81" s="13">
        <v>79</v>
      </c>
      <c r="B81" s="15" t="s">
        <v>83</v>
      </c>
      <c r="C81" s="13">
        <v>43</v>
      </c>
      <c r="D81" s="14">
        <v>0.06226851851851852</v>
      </c>
      <c r="E81" s="7">
        <f t="shared" si="1"/>
        <v>0.034629629629629635</v>
      </c>
    </row>
    <row r="82" spans="1:5" ht="15">
      <c r="A82" s="13">
        <v>80</v>
      </c>
      <c r="B82" s="12" t="s">
        <v>20</v>
      </c>
      <c r="C82" s="13">
        <v>50</v>
      </c>
      <c r="D82" s="14">
        <v>0.06266203703703704</v>
      </c>
      <c r="E82" s="7">
        <f t="shared" si="1"/>
        <v>0.03502314814814815</v>
      </c>
    </row>
    <row r="83" spans="1:5" ht="15">
      <c r="A83" s="13">
        <v>81</v>
      </c>
      <c r="B83" s="12" t="s">
        <v>84</v>
      </c>
      <c r="C83" s="13">
        <v>28</v>
      </c>
      <c r="D83" s="14">
        <v>0.06386574074074074</v>
      </c>
      <c r="E83" s="7">
        <f t="shared" si="1"/>
        <v>0.03622685185185184</v>
      </c>
    </row>
    <row r="84" spans="1:5" ht="15">
      <c r="A84" s="13">
        <v>82</v>
      </c>
      <c r="B84" s="12" t="s">
        <v>85</v>
      </c>
      <c r="C84" s="13">
        <v>5</v>
      </c>
      <c r="D84" s="14">
        <v>0.06515046296296297</v>
      </c>
      <c r="E84" s="7">
        <f t="shared" si="1"/>
        <v>0.03751157407407407</v>
      </c>
    </row>
    <row r="85" spans="1:5" ht="15">
      <c r="A85" s="13">
        <v>83</v>
      </c>
      <c r="B85" s="12" t="s">
        <v>86</v>
      </c>
      <c r="C85" s="13">
        <v>7</v>
      </c>
      <c r="D85" s="14">
        <v>0.06689814814814815</v>
      </c>
      <c r="E85" s="7">
        <f t="shared" si="1"/>
        <v>0.03925925925925926</v>
      </c>
    </row>
    <row r="86" spans="1:5" ht="15">
      <c r="A86" s="13">
        <v>84</v>
      </c>
      <c r="B86" s="12" t="s">
        <v>94</v>
      </c>
      <c r="C86" s="13">
        <v>33</v>
      </c>
      <c r="D86" s="14">
        <v>0.06987268518518519</v>
      </c>
      <c r="E86" s="7">
        <f t="shared" si="1"/>
        <v>0.0422337962962963</v>
      </c>
    </row>
    <row r="87" spans="1:5" ht="15">
      <c r="A87" s="13">
        <v>85</v>
      </c>
      <c r="B87" s="12" t="s">
        <v>9</v>
      </c>
      <c r="C87" s="13">
        <v>44</v>
      </c>
      <c r="D87" s="14">
        <v>0.07351851851851852</v>
      </c>
      <c r="E87" s="7">
        <f t="shared" si="1"/>
        <v>0.04587962962962963</v>
      </c>
    </row>
    <row r="88" spans="1:5" ht="15">
      <c r="A88" s="13">
        <v>86</v>
      </c>
      <c r="B88" s="12" t="s">
        <v>87</v>
      </c>
      <c r="C88" s="13">
        <v>83</v>
      </c>
      <c r="D88" s="14">
        <v>0.07689814814814815</v>
      </c>
      <c r="E88" s="7">
        <f t="shared" si="1"/>
        <v>0.04925925925925925</v>
      </c>
    </row>
    <row r="89" spans="1:5" ht="15">
      <c r="A89" s="13">
        <v>87</v>
      </c>
      <c r="B89" s="12" t="s">
        <v>88</v>
      </c>
      <c r="C89" s="13">
        <v>2</v>
      </c>
      <c r="D89" s="14">
        <v>0.07877314814814815</v>
      </c>
      <c r="E89" s="7">
        <f t="shared" si="1"/>
        <v>0.051134259259259254</v>
      </c>
    </row>
  </sheetData>
  <sheetProtection/>
  <printOptions horizontalCentered="1"/>
  <pageMargins left="0" right="0" top="0.5905511811023623" bottom="0" header="0.31496062992125984" footer="0.5118110236220472"/>
  <pageSetup horizontalDpi="600" verticalDpi="600" orientation="portrait" paperSize="9" scale="80"/>
  <headerFooter alignWithMargins="0">
    <oddHeader>&amp;C&amp;"-,Normale"&amp;8 12° Trofeo San Colombano - 08 marzo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Adsv</dc:creator>
  <cp:keywords/>
  <dc:description/>
  <cp:lastModifiedBy>Maurizio</cp:lastModifiedBy>
  <cp:lastPrinted>2010-03-07T15:54:23Z</cp:lastPrinted>
  <dcterms:created xsi:type="dcterms:W3CDTF">1998-01-08T19:59:16Z</dcterms:created>
  <dcterms:modified xsi:type="dcterms:W3CDTF">2011-03-07T15:55:17Z</dcterms:modified>
  <cp:category/>
  <cp:version/>
  <cp:contentType/>
  <cp:contentStatus/>
</cp:coreProperties>
</file>